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61066C1F-B065-475A-A2C6-9536BB3E35A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<sst xmlns="http://schemas.openxmlformats.org/spreadsheetml/2006/main" count="10356" uniqueCount="2636">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</sst>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2363</v>
      </c>
      <c r="B10" s="175"/>
      <c r="C10" s="153" t="str">
        <f>VLOOKUP(A10,listado,2,0)</f>
        <v>G. SEÑALIZ. FERROVIARIA</v>
      </c>
      <c r="D10" s="153"/>
      <c r="E10" s="153"/>
      <c r="F10" s="153"/>
      <c r="G10" s="153" t="str">
        <f>VLOOKUP(A10,listado,3,0)</f>
        <v>Experto/a 3</v>
      </c>
      <c r="H10" s="153"/>
      <c r="I10" s="162" t="str">
        <f>VLOOKUP(A10,listado,4,0)</f>
        <v>Técnico/a  Dirección de Obra de Señalización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Ingeniería Industrial o Telecomunicaciones.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proyectos, obras o mantenimiento de sistemas de ferroviarios, (LAC, energía y/o CMS).
Al menos 1 año de experiencia en Dirección de obras de sistemas de señalización ferroviaria.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Q2h7F6ifqXX8iTBxSyI/wTQbMKkq44nQBdy4f3Y4URGpxcwHTzcXPKe0W5IWsDqX871pbtH5pH7C6jVaw3J4g==" saltValue="ti18CghLzKC7m9LuUl2wf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2026-06-25T11:55:44Z</dcterms:modified>
</cp:coreProperties>
</file>